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БИВ ПОСЛЕДЕН 2020\"/>
    </mc:Choice>
  </mc:AlternateContent>
  <xr:revisionPtr revIDLastSave="0" documentId="13_ncr:1_{834670A2-9214-4B09-A03D-1F2B9984B508}" xr6:coauthVersionLast="45" xr6:coauthVersionMax="45" xr10:uidLastSave="{00000000-0000-0000-0000-000000000000}"/>
  <bookViews>
    <workbookView xWindow="-120" yWindow="-120" windowWidth="20730" windowHeight="11160" tabRatio="689" activeTab="6" xr2:uid="{DFBC4FF8-0587-4606-9433-73B995B20E35}"/>
  </bookViews>
  <sheets>
    <sheet name="Обект 20-18" sheetId="1" r:id="rId1"/>
    <sheet name="Обект 20-19" sheetId="2" r:id="rId2"/>
    <sheet name="Обект 20-20" sheetId="3" r:id="rId3"/>
    <sheet name="Обект 20-21" sheetId="4" r:id="rId4"/>
    <sheet name="Обект 20-22" sheetId="5" r:id="rId5"/>
    <sheet name="Обект 20-23" sheetId="6" r:id="rId6"/>
    <sheet name="Обект 20-24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7" l="1"/>
  <c r="G10" i="6"/>
  <c r="G10" i="5"/>
  <c r="G10" i="4"/>
  <c r="G10" i="3"/>
  <c r="G10" i="2"/>
  <c r="G10" i="1"/>
</calcChain>
</file>

<file path=xl/sharedStrings.xml><?xml version="1.0" encoding="utf-8"?>
<sst xmlns="http://schemas.openxmlformats.org/spreadsheetml/2006/main" count="133" uniqueCount="31">
  <si>
    <t>П Р И Л О Ж Е Н И Е   №3</t>
  </si>
  <si>
    <t>График за добив на дървесина по тримесечия през 2020 г.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</si>
  <si>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</si>
  <si>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</si>
  <si>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</si>
  <si>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</si>
  <si>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</si>
  <si>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</si>
  <si>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</si>
  <si>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</si>
  <si>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Ръководител счетов.отдел:</t>
  </si>
  <si>
    <t>Проверил:</t>
  </si>
  <si>
    <t>Съгласувал:</t>
  </si>
  <si>
    <t xml:space="preserve"> Изготвил:</t>
  </si>
  <si>
    <t>към Договор № ........./...................2020 год.</t>
  </si>
  <si>
    <t>ВЪЗЛОЖИТЕЛ:...............</t>
  </si>
  <si>
    <t>ИЗПЪЛНИТЕЛ:.....................</t>
  </si>
  <si>
    <t>№ 20-18</t>
  </si>
  <si>
    <t>№ 20-19</t>
  </si>
  <si>
    <t>№ 20-20</t>
  </si>
  <si>
    <t>№ 20-21</t>
  </si>
  <si>
    <t>№ 20-22</t>
  </si>
  <si>
    <t>№ 20-23</t>
  </si>
  <si>
    <t>№ 20-24</t>
  </si>
  <si>
    <t>118-в; 118-а; 182-л; 208-в</t>
  </si>
  <si>
    <t>214-а; 386-б; 387-б; 387-г; 444-а; 462-а; 491-б;</t>
  </si>
  <si>
    <t>142-в; 142-е; 155-в; 212-ж; 214-б; 436-а; 572-а; 625-а;</t>
  </si>
  <si>
    <t>29-ц; 71-ц; 100-з; 666-б; 752-б; 773-а; 773-б; 1011-б; 1046-а;</t>
  </si>
  <si>
    <t>564-а; 90-е; 75-ч; 80-ж; 115-л; 115-б; 94-д; 125-ф; 150-а; 207-г</t>
  </si>
  <si>
    <t>108-в; 212-ц; 924-б; 924-г; 932-а; 932-б; 933-а; 935-а; 935-б; 938-б; 856-а</t>
  </si>
  <si>
    <t>100-м; 150-л; 215-д; 227-в;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</si>
</sst>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11" fillId="3" borderId="0" xfId="1" applyFont="1" applyFill="1"/>
    <xf numFmtId="0" fontId="13" fillId="0" borderId="0" xfId="0" applyFont="1"/>
    <xf numFmtId="0" fontId="14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0" fillId="3" borderId="0" xfId="1" applyFill="1"/>
    <xf numFmtId="0" fontId="14" fillId="0" borderId="0" xfId="1" applyFont="1" applyAlignment="1">
      <alignment vertical="top"/>
    </xf>
    <xf numFmtId="2" fontId="14" fillId="0" borderId="0" xfId="1" applyNumberFormat="1" applyFont="1" applyAlignment="1">
      <alignment vertical="top"/>
    </xf>
    <xf numFmtId="0" fontId="10" fillId="0" borderId="0" xfId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3" borderId="0" xfId="1" applyFont="1" applyFill="1" applyAlignment="1">
      <alignment horizontal="center"/>
    </xf>
  </cellXfs>
  <cellStyles count="2">
    <cellStyle name="Normal" xfId="0" builtinId="0"/>
    <cellStyle name="Нормален 2" xfId="1" xr:uid="{C33EC386-0FF1-4495-8F8C-48D4EB721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82FF-3F4D-41D5-B529-50C97AC9E3BA}">
  <dimension ref="A1:H22"/>
  <sheetViews>
    <sheetView workbookViewId="0">
      <selection activeCell="A16" sqref="A16:D16"/>
    </sheetView>
  </sheetViews>
  <sheetFormatPr defaultRowHeight="15" x14ac:dyDescent="0.25"/>
  <cols>
    <col min="1" max="1" width="12" customWidth="1"/>
    <col min="2" max="2" width="27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33" customHeight="1" x14ac:dyDescent="0.25">
      <c r="A10" s="9" t="s">
        <v>17</v>
      </c>
      <c r="B10" s="10" t="s">
        <v>24</v>
      </c>
      <c r="C10" s="11"/>
      <c r="D10" s="11"/>
      <c r="E10" s="11">
        <v>820</v>
      </c>
      <c r="F10" s="11">
        <v>820</v>
      </c>
      <c r="G10" s="12">
        <f>E10+F10</f>
        <v>1640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0:D20"/>
    <mergeCell ref="A21:D21"/>
    <mergeCell ref="A22:D22"/>
    <mergeCell ref="C13:G13"/>
    <mergeCell ref="C14:G14"/>
    <mergeCell ref="A16:D16"/>
    <mergeCell ref="A19:D19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8B6B-B154-41E3-8A8F-BC25991DD65C}">
  <dimension ref="A1:H22"/>
  <sheetViews>
    <sheetView workbookViewId="0">
      <selection activeCell="J10" sqref="J10"/>
    </sheetView>
  </sheetViews>
  <sheetFormatPr defaultRowHeight="15" x14ac:dyDescent="0.25"/>
  <cols>
    <col min="1" max="1" width="12" customWidth="1"/>
    <col min="2" max="2" width="27.28515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35.25" customHeight="1" x14ac:dyDescent="0.25">
      <c r="A10" s="9" t="s">
        <v>18</v>
      </c>
      <c r="B10" s="10" t="s">
        <v>25</v>
      </c>
      <c r="C10" s="11"/>
      <c r="D10" s="11"/>
      <c r="E10" s="11">
        <v>735</v>
      </c>
      <c r="F10" s="11">
        <v>736</v>
      </c>
      <c r="G10" s="12">
        <f>E10+F10</f>
        <v>1471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2C78-C906-45D1-911B-129853899B9C}">
  <dimension ref="A1:H22"/>
  <sheetViews>
    <sheetView workbookViewId="0">
      <selection activeCell="J8" sqref="J8"/>
    </sheetView>
  </sheetViews>
  <sheetFormatPr defaultRowHeight="15" x14ac:dyDescent="0.25"/>
  <cols>
    <col min="1" max="1" width="12" customWidth="1"/>
    <col min="2" max="2" width="29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36" customHeight="1" x14ac:dyDescent="0.25">
      <c r="A10" s="9" t="s">
        <v>19</v>
      </c>
      <c r="B10" s="10" t="s">
        <v>26</v>
      </c>
      <c r="C10" s="11"/>
      <c r="D10" s="11"/>
      <c r="E10" s="11">
        <v>810</v>
      </c>
      <c r="F10" s="11">
        <v>821</v>
      </c>
      <c r="G10" s="12">
        <f>E10+F10</f>
        <v>1631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99C2-4489-4326-9A83-B27C6D586F3A}">
  <dimension ref="A1:H22"/>
  <sheetViews>
    <sheetView workbookViewId="0">
      <selection activeCell="I14" sqref="I14"/>
    </sheetView>
  </sheetViews>
  <sheetFormatPr defaultRowHeight="15" x14ac:dyDescent="0.25"/>
  <cols>
    <col min="1" max="1" width="12" customWidth="1"/>
    <col min="2" max="2" width="31" customWidth="1"/>
    <col min="3" max="3" width="7.855468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39.75" customHeight="1" x14ac:dyDescent="0.25">
      <c r="A10" s="9" t="s">
        <v>20</v>
      </c>
      <c r="B10" s="10" t="s">
        <v>27</v>
      </c>
      <c r="C10" s="11"/>
      <c r="D10" s="11"/>
      <c r="E10" s="11">
        <v>280</v>
      </c>
      <c r="F10" s="11">
        <v>298</v>
      </c>
      <c r="G10" s="12">
        <f>E10+F10</f>
        <v>578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0C12-92B3-45BB-9EEF-AE1D3724F623}">
  <dimension ref="A1:H22"/>
  <sheetViews>
    <sheetView workbookViewId="0">
      <selection activeCell="I6" sqref="I6"/>
    </sheetView>
  </sheetViews>
  <sheetFormatPr defaultRowHeight="15" x14ac:dyDescent="0.25"/>
  <cols>
    <col min="1" max="1" width="12" customWidth="1"/>
    <col min="2" max="2" width="32.7109375" customWidth="1"/>
    <col min="3" max="3" width="7.42578125" customWidth="1"/>
    <col min="4" max="4" width="7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41.25" customHeight="1" x14ac:dyDescent="0.25">
      <c r="A10" s="9" t="s">
        <v>21</v>
      </c>
      <c r="B10" s="10" t="s">
        <v>28</v>
      </c>
      <c r="C10" s="11"/>
      <c r="D10" s="11"/>
      <c r="E10" s="11">
        <v>580</v>
      </c>
      <c r="F10" s="11">
        <v>590</v>
      </c>
      <c r="G10" s="12">
        <f>E10+F10</f>
        <v>1170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3B49-898D-42F1-9011-41520EE6094F}">
  <dimension ref="A1:H22"/>
  <sheetViews>
    <sheetView workbookViewId="0">
      <selection activeCell="I18" sqref="I18"/>
    </sheetView>
  </sheetViews>
  <sheetFormatPr defaultRowHeight="15" x14ac:dyDescent="0.25"/>
  <cols>
    <col min="1" max="1" width="12" customWidth="1"/>
    <col min="2" max="2" width="28.7109375" customWidth="1"/>
    <col min="4" max="4" width="7.425781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52.5" customHeight="1" x14ac:dyDescent="0.25">
      <c r="A10" s="9" t="s">
        <v>22</v>
      </c>
      <c r="B10" s="10" t="s">
        <v>29</v>
      </c>
      <c r="C10" s="11"/>
      <c r="D10" s="11"/>
      <c r="E10" s="11">
        <v>350</v>
      </c>
      <c r="F10" s="11">
        <v>355</v>
      </c>
      <c r="G10" s="12">
        <f>E10+F10</f>
        <v>705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4489-3458-4995-937D-1506EBEC7070}">
  <dimension ref="A1:H22"/>
  <sheetViews>
    <sheetView tabSelected="1" topLeftCell="A7" workbookViewId="0">
      <selection activeCell="C24" sqref="C24"/>
    </sheetView>
  </sheetViews>
  <sheetFormatPr defaultRowHeight="15" x14ac:dyDescent="0.25"/>
  <cols>
    <col min="1" max="1" width="12" customWidth="1"/>
    <col min="2" max="2" width="27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6" t="s">
        <v>0</v>
      </c>
      <c r="B2" s="26"/>
      <c r="C2" s="26"/>
      <c r="D2" s="26"/>
      <c r="E2" s="26"/>
      <c r="F2" s="26"/>
      <c r="G2" s="26"/>
      <c r="H2" s="2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7" t="s">
        <v>1</v>
      </c>
      <c r="B6" s="27"/>
      <c r="C6" s="27"/>
      <c r="D6" s="27"/>
      <c r="E6" s="27"/>
      <c r="F6" s="27"/>
      <c r="G6" s="27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8" t="s">
        <v>2</v>
      </c>
      <c r="B8" s="28" t="s">
        <v>3</v>
      </c>
      <c r="C8" s="30" t="s">
        <v>4</v>
      </c>
      <c r="D8" s="31"/>
      <c r="E8" s="31"/>
      <c r="F8" s="32"/>
      <c r="G8" s="33" t="s">
        <v>5</v>
      </c>
      <c r="H8" s="1"/>
    </row>
    <row r="9" spans="1:8" ht="15.75" x14ac:dyDescent="0.25">
      <c r="A9" s="29"/>
      <c r="B9" s="29"/>
      <c r="C9" s="8" t="s">
        <v>6</v>
      </c>
      <c r="D9" s="8" t="s">
        <v>7</v>
      </c>
      <c r="E9" s="8" t="s">
        <v>8</v>
      </c>
      <c r="F9" s="8" t="s">
        <v>9</v>
      </c>
      <c r="G9" s="34"/>
      <c r="H9" s="1"/>
    </row>
    <row r="10" spans="1:8" ht="36.75" customHeight="1" x14ac:dyDescent="0.25">
      <c r="A10" s="9" t="s">
        <v>23</v>
      </c>
      <c r="B10" s="10" t="s">
        <v>30</v>
      </c>
      <c r="C10" s="11"/>
      <c r="D10" s="11"/>
      <c r="E10" s="11">
        <v>420</v>
      </c>
      <c r="F10" s="11">
        <v>427</v>
      </c>
      <c r="G10" s="12">
        <f>E10+F10</f>
        <v>847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6" t="s">
        <v>16</v>
      </c>
      <c r="D13" s="26"/>
      <c r="E13" s="26"/>
      <c r="F13" s="26"/>
      <c r="G13" s="26"/>
      <c r="H13" s="13"/>
    </row>
    <row r="14" spans="1:8" ht="15.75" x14ac:dyDescent="0.25">
      <c r="A14" s="15"/>
      <c r="B14" s="15"/>
      <c r="C14" s="37"/>
      <c r="D14" s="37"/>
      <c r="E14" s="37"/>
      <c r="F14" s="37"/>
      <c r="G14" s="37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5"/>
      <c r="B16" s="35"/>
      <c r="C16" s="35"/>
      <c r="D16" s="35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5" t="s">
        <v>12</v>
      </c>
      <c r="B19" s="35"/>
      <c r="C19" s="35"/>
      <c r="D19" s="35"/>
    </row>
    <row r="20" spans="1:8" x14ac:dyDescent="0.25">
      <c r="A20" s="35"/>
      <c r="B20" s="35"/>
      <c r="C20" s="35"/>
      <c r="D20" s="35"/>
    </row>
    <row r="21" spans="1:8" x14ac:dyDescent="0.25">
      <c r="A21" s="36" t="s">
        <v>13</v>
      </c>
      <c r="B21" s="36"/>
      <c r="C21" s="36"/>
      <c r="D21" s="36"/>
    </row>
    <row r="22" spans="1:8" x14ac:dyDescent="0.25">
      <c r="A22" s="36"/>
      <c r="B22" s="36"/>
      <c r="C22" s="36"/>
      <c r="D22" s="36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Обект 20-18</vt:lpstr>
      <vt:lpstr>Обект 20-19</vt:lpstr>
      <vt:lpstr>Обект 20-20</vt:lpstr>
      <vt:lpstr>Обект 20-21</vt:lpstr>
      <vt:lpstr>Обект 20-22</vt:lpstr>
      <vt:lpstr>Обект 20-23</vt:lpstr>
      <vt:lpstr>Обект 20-24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2020-07-09T12:35:02Z</cp:lastPrinted>
  <dcterms:created xsi:type="dcterms:W3CDTF">2020-07-07T11:50:35Z</dcterms:created>
  <dcterms:modified xsi:type="dcterms:W3CDTF">2020-07-09T12:35:08Z</dcterms:modified>
</cp:coreProperties>
</file>